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<sst xmlns="http://schemas.openxmlformats.org/spreadsheetml/2006/main" count="160" uniqueCount="127">
  <si>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</si>
  <si>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</si>
  <si>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</si>
  <si>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</si>
  <si>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</si>
  <si>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</si>
  <si>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</si>
  <si>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</si>
  <si>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</si>
  <si>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</si>
  <si>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</si>
  <si>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</si>
  <si>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</si>
  <si>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</si>
  <si>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</si>
  <si>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</si>
  <si>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</si>
  <si>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</si>
  <si>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</si>
  <si>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</si>
  <si>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</si>
  <si>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</si>
  <si>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</si>
  <si>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</si>
  <si>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</si>
  <si>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</si>
  <si>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</si>
  <si>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</si>
  <si>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</si>
  <si>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</si>
  <si>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</si>
  <si>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</si>
  <si>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</si>
  <si>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</si>
  <si>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</si>
  <si>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</si>
  <si>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</si>
  <si>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</si>
  <si>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</si>
  <si>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</si>
  <si>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</si>
  <si>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</si>
  <si>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</si>
  <si>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</si>
  <si>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</si>
  <si>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</si>
  <si>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</si>
  <si>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</si>
  <si>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</si>
  <si>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</si>
  <si>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</si>
  <si>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</si>
  <si>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</si>
  <si>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</si>
  <si>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</si>
  <si>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</si>
  <si>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</si>
  <si>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</si>
  <si>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</si>
  <si>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</si>
  <si>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</si>
  <si>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</si>
  <si>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</si>
  <si>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</si>
  <si>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</si>
  <si>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</si>
  <si>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</si>
  <si>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</si>
  <si>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</si>
  <si>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</si>
  <si>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</si>
  <si>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</si>
  <si>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</si>
  <si>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</si>
  <si>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</si>
  <si>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</si>
  <si>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</si>
  <si>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</si>
  <si>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</si>
  <si>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</si>
  <si>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</si>
  <si>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</si>
  <si>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</si>
  <si>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</si>
  <si>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</si>
  <si>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</si>
  <si>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</si>
  <si>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</si>
  <si>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</si>
  <si>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</si>
  <si>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</si>
  <si>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L9-1011</t>
  </si>
  <si>
    <t>636/14</t>
  </si>
  <si>
    <t>LN, MN</t>
  </si>
  <si>
    <t>2-9</t>
  </si>
  <si>
    <t>Speedy HSM66</t>
  </si>
  <si>
    <t>Ja</t>
  </si>
  <si>
    <t>Hardi LD 01-110</t>
  </si>
  <si>
    <t>2,5</t>
  </si>
  <si>
    <t>2,6</t>
  </si>
  <si>
    <t>200</t>
  </si>
  <si>
    <t>11:30</t>
  </si>
  <si>
    <t>12:00</t>
  </si>
  <si>
    <t>22</t>
  </si>
  <si>
    <t>55</t>
  </si>
  <si>
    <t>10</t>
  </si>
  <si>
    <t>SO</t>
  </si>
  <si>
    <t>2</t>
  </si>
  <si>
    <t>17</t>
  </si>
  <si>
    <t>våt</t>
  </si>
  <si>
    <t>medium</t>
  </si>
  <si>
    <t>37</t>
  </si>
  <si>
    <t>50</t>
  </si>
  <si>
    <t>95</t>
  </si>
  <si>
    <t>normal</t>
  </si>
  <si>
    <t>ingen</t>
  </si>
  <si>
    <t>NJH, MN</t>
  </si>
  <si>
    <t>Speedy 2 HSM85</t>
  </si>
  <si>
    <t>17:00</t>
  </si>
  <si>
    <t>17:30</t>
  </si>
  <si>
    <t>23</t>
  </si>
  <si>
    <t>40</t>
  </si>
  <si>
    <t>0</t>
  </si>
  <si>
    <t>19,5</t>
  </si>
  <si>
    <t>torr</t>
  </si>
  <si>
    <t>59</t>
  </si>
  <si>
    <t>100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</si>
</sst>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K20" sqref="K20:L20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152647</v>
      </c>
      <c r="C1" s="13" t="s">
        <v>28</v>
      </c>
      <c r="D1" s="61" t="s">
        <v>91</v>
      </c>
      <c r="E1" s="62"/>
      <c r="F1" s="19" t="s">
        <v>29</v>
      </c>
      <c r="G1" s="61" t="s">
        <v>92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41780</v>
      </c>
      <c r="D3" s="94"/>
      <c r="E3" s="93">
        <v>41800</v>
      </c>
      <c r="F3" s="94"/>
      <c r="G3" s="93"/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93</v>
      </c>
      <c r="D4" s="58"/>
      <c r="E4" s="89" t="s">
        <v>116</v>
      </c>
      <c r="F4" s="81"/>
      <c r="G4" s="85"/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94</v>
      </c>
      <c r="D5" s="81"/>
      <c r="E5" s="82" t="s">
        <v>94</v>
      </c>
      <c r="F5" s="84"/>
      <c r="G5" s="82"/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95</v>
      </c>
      <c r="D6" s="87"/>
      <c r="E6" s="80" t="s">
        <v>117</v>
      </c>
      <c r="F6" s="81"/>
      <c r="G6" s="80"/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96</v>
      </c>
      <c r="D7" s="81"/>
      <c r="E7" s="80" t="s">
        <v>96</v>
      </c>
      <c r="F7" s="81"/>
      <c r="G7" s="80"/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97</v>
      </c>
      <c r="D8" s="81"/>
      <c r="E8" s="80" t="s">
        <v>97</v>
      </c>
      <c r="F8" s="81"/>
      <c r="G8" s="80"/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98</v>
      </c>
      <c r="D9" s="81"/>
      <c r="E9" s="80" t="s">
        <v>98</v>
      </c>
      <c r="F9" s="81"/>
      <c r="G9" s="80"/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99</v>
      </c>
      <c r="D10" s="81"/>
      <c r="E10" s="80" t="s">
        <v>99</v>
      </c>
      <c r="F10" s="81"/>
      <c r="G10" s="80"/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100</v>
      </c>
      <c r="D11" s="81"/>
      <c r="E11" s="80" t="s">
        <v>100</v>
      </c>
      <c r="F11" s="81"/>
      <c r="G11" s="80"/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101</v>
      </c>
      <c r="D12" s="54" t="s">
        <v>102</v>
      </c>
      <c r="E12" s="39" t="s">
        <v>118</v>
      </c>
      <c r="F12" s="55" t="s">
        <v>119</v>
      </c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103</v>
      </c>
      <c r="D13" s="81"/>
      <c r="E13" s="82" t="s">
        <v>120</v>
      </c>
      <c r="F13" s="84"/>
      <c r="G13" s="82"/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104</v>
      </c>
      <c r="D14" s="81"/>
      <c r="E14" s="82" t="s">
        <v>121</v>
      </c>
      <c r="F14" s="84"/>
      <c r="G14" s="82"/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105</v>
      </c>
      <c r="D15" s="81"/>
      <c r="E15" s="82" t="s">
        <v>122</v>
      </c>
      <c r="F15" s="84"/>
      <c r="G15" s="82"/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106</v>
      </c>
      <c r="D16" s="81"/>
      <c r="E16" s="82" t="s">
        <v>106</v>
      </c>
      <c r="F16" s="84"/>
      <c r="G16" s="82"/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107</v>
      </c>
      <c r="D17" s="81"/>
      <c r="E17" s="82" t="s">
        <v>98</v>
      </c>
      <c r="F17" s="84"/>
      <c r="G17" s="82"/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108</v>
      </c>
      <c r="D18" s="81"/>
      <c r="E18" s="82" t="s">
        <v>123</v>
      </c>
      <c r="F18" s="84"/>
      <c r="G18" s="82"/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109</v>
      </c>
      <c r="D19" s="81"/>
      <c r="E19" s="82" t="s">
        <v>124</v>
      </c>
      <c r="F19" s="84"/>
      <c r="G19" s="82"/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109</v>
      </c>
      <c r="D20" s="81"/>
      <c r="E20" s="82" t="s">
        <v>124</v>
      </c>
      <c r="F20" s="84"/>
      <c r="G20" s="82"/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110</v>
      </c>
      <c r="D21" s="81"/>
      <c r="E21" s="82" t="s">
        <v>110</v>
      </c>
      <c r="F21" s="84"/>
      <c r="G21" s="82"/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111</v>
      </c>
      <c r="D22" s="81"/>
      <c r="E22" s="82" t="s">
        <v>125</v>
      </c>
      <c r="F22" s="84"/>
      <c r="G22" s="82"/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112</v>
      </c>
      <c r="D23" s="81"/>
      <c r="E23" s="82" t="s">
        <v>126</v>
      </c>
      <c r="F23" s="84"/>
      <c r="G23" s="82"/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113</v>
      </c>
      <c r="D24" s="81"/>
      <c r="E24" s="82" t="s">
        <v>113</v>
      </c>
      <c r="F24" s="84"/>
      <c r="G24" s="82"/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114</v>
      </c>
      <c r="D25" s="81"/>
      <c r="E25" s="80" t="s">
        <v>114</v>
      </c>
      <c r="F25" s="81"/>
      <c r="G25" s="82"/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115</v>
      </c>
      <c r="D26" s="53"/>
      <c r="E26" s="53" t="s">
        <v>115</v>
      </c>
      <c r="F26" s="53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/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>
        <f>IF(ISTEXT(B1),B1,"")</f>
      </c>
      <c r="C34" s="15"/>
      <c r="D34" s="63"/>
      <c r="E34" s="64"/>
      <c r="F34" s="15"/>
      <c r="G34" s="63" t="str">
        <f>IF(ISTEXT(G1),G1,"")</f>
        <v>636/14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2014-06-11T06:49:44Z</dcterms:modified>
  <cp:category/>
  <cp:version/>
  <cp:contentType/>
  <cp:contentStatus/>
</cp:coreProperties>
</file>